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<sst xmlns="http://schemas.openxmlformats.org/spreadsheetml/2006/main" count="49" uniqueCount="35">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</sst>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4.5703125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7" x14ac:dyDescent="0.25">
      <c r="A1" s="13" t="s">
        <v>34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2" t="s">
        <v>8</v>
      </c>
      <c r="B2" s="8" t="s">
        <v>9</v>
      </c>
      <c r="C2" s="8" t="s">
        <v>31</v>
      </c>
      <c r="D2" s="8" t="s">
        <v>32</v>
      </c>
      <c r="E2" s="8" t="s">
        <v>10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3" t="s">
        <v>15</v>
      </c>
      <c r="B3" s="9">
        <v>5.85</v>
      </c>
      <c r="C3" s="10">
        <v>6189.9</v>
      </c>
      <c r="D3" s="11" t="s">
        <v>14</v>
      </c>
      <c r="E3" s="7">
        <f>B3*C3*D3</f>
        <v>434530.98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6" t="s">
        <v>16</v>
      </c>
      <c r="B4" s="9">
        <v>0.2</v>
      </c>
      <c r="C4" s="10">
        <v>6189.9</v>
      </c>
      <c r="D4" s="11" t="s">
        <v>14</v>
      </c>
      <c r="E4" s="7">
        <f t="shared" ref="E4:E15" si="0">B4*C4*D4</f>
        <v>14855.76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3" t="s">
        <v>17</v>
      </c>
      <c r="B5" s="9">
        <v>3.49</v>
      </c>
      <c r="C5" s="10">
        <v>6189.9</v>
      </c>
      <c r="D5" s="11" t="s">
        <v>14</v>
      </c>
      <c r="E5" s="7">
        <f t="shared" si="0"/>
        <v>259233.01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3" t="s">
        <v>18</v>
      </c>
      <c r="B6" s="9">
        <v>7.72</v>
      </c>
      <c r="C6" s="10">
        <v>6189.9</v>
      </c>
      <c r="D6" s="11" t="s">
        <v>14</v>
      </c>
      <c r="E6" s="7">
        <f t="shared" si="0"/>
        <v>573432.34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3" t="s">
        <v>19</v>
      </c>
      <c r="B7" s="9">
        <v>19.54</v>
      </c>
      <c r="C7" s="10">
        <v>6189.9</v>
      </c>
      <c r="D7" s="11" t="s">
        <v>14</v>
      </c>
      <c r="E7" s="7">
        <f t="shared" si="0"/>
        <v>1451407.75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3" t="s">
        <v>20</v>
      </c>
      <c r="B8" s="9">
        <v>0.2</v>
      </c>
      <c r="C8" s="10">
        <v>6189.9</v>
      </c>
      <c r="D8" s="11" t="s">
        <v>14</v>
      </c>
      <c r="E8" s="7">
        <f t="shared" si="0"/>
        <v>14855.76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3" t="s">
        <v>21</v>
      </c>
      <c r="B9" s="9" t="s">
        <v>29</v>
      </c>
      <c r="C9" s="10">
        <v>6189.9</v>
      </c>
      <c r="D9" s="11" t="s">
        <v>14</v>
      </c>
      <c r="E9" s="7">
        <f t="shared" si="0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3" t="s">
        <v>22</v>
      </c>
      <c r="B10" s="9">
        <v>2.36</v>
      </c>
      <c r="C10" s="10">
        <v>6189.9</v>
      </c>
      <c r="D10" s="11" t="s">
        <v>14</v>
      </c>
      <c r="E10" s="7">
        <f t="shared" si="0"/>
        <v>175297.97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3" t="s">
        <v>23</v>
      </c>
      <c r="B11" s="9">
        <v>0.53</v>
      </c>
      <c r="C11" s="10">
        <v>6189.9</v>
      </c>
      <c r="D11" s="11" t="s">
        <v>14</v>
      </c>
      <c r="E11" s="7">
        <f t="shared" si="0"/>
        <v>39367.760000000002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3" t="s">
        <v>24</v>
      </c>
      <c r="B12" s="9">
        <v>3.5</v>
      </c>
      <c r="C12" s="10">
        <v>6189.9</v>
      </c>
      <c r="D12" s="11" t="s">
        <v>14</v>
      </c>
      <c r="E12" s="7">
        <f t="shared" si="0"/>
        <v>259975.8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3" t="s">
        <v>25</v>
      </c>
      <c r="B13" s="9">
        <v>6.5</v>
      </c>
      <c r="C13" s="10">
        <v>6189.9</v>
      </c>
      <c r="D13" s="11" t="s">
        <v>14</v>
      </c>
      <c r="E13" s="7">
        <f t="shared" si="0"/>
        <v>482812.2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3" t="s">
        <v>26</v>
      </c>
      <c r="B14" s="9">
        <v>3</v>
      </c>
      <c r="C14" s="10">
        <v>6189.9</v>
      </c>
      <c r="D14" s="11" t="s">
        <v>14</v>
      </c>
      <c r="E14" s="7">
        <f t="shared" si="0"/>
        <v>222836.4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3" t="s">
        <v>27</v>
      </c>
      <c r="B15" s="9" t="s">
        <v>30</v>
      </c>
      <c r="C15" s="10">
        <v>6189.9</v>
      </c>
      <c r="D15" s="11" t="s">
        <v>14</v>
      </c>
      <c r="E15" s="7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3" t="s">
        <v>28</v>
      </c>
      <c r="B16" s="9">
        <f>SUM(B3:B15)</f>
        <v>52.89</v>
      </c>
      <c r="C16" s="10"/>
      <c r="D16" s="11"/>
      <c r="E16" s="7">
        <f>SUM(E3:E15)</f>
        <v>3928605.73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8" spans="1:1" x14ac:dyDescent="0.25">
      <c r="A18" t="s">
        <v>33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