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B17" i="1"/>
</calcChain>
</file>

<file path=xl/sharedStrings.xml><?xml version="1.0" encoding="utf-8"?>
<sst xmlns="http://schemas.openxmlformats.org/spreadsheetml/2006/main" count="50" uniqueCount="34">
  <si>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</si>
  <si>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</si>
  <si>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</si>
  <si>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</si>
  <si>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</si>
  <si>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</si>
  <si>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</si>
  <si>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</si>
  <si>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</si>
  <si>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</si>
  <si>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</si>
  <si>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</si>
  <si>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</si>
  <si>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</si>
  <si>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</si>
  <si>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</si>
  <si>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</si>
  <si>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</si>
  <si>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</si>
  <si>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</si>
  <si>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</si>
  <si>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</si>
  <si>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</si>
  <si>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</si>
  <si>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</si>
  <si>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</si>
  <si>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</si>
  <si>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</si>
  <si>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</si>
  <si>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</si>
  <si>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</si>
  <si>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</si>
  <si>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газовыми колонками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</si>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</sst>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B27" sqref="B27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13" t="s">
        <v>33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1">
        <v>4.34</v>
      </c>
      <c r="C3" s="10">
        <v>2013.8</v>
      </c>
      <c r="D3" s="9" t="s">
        <v>14</v>
      </c>
      <c r="E3" s="11">
        <f>B3*C3*D3</f>
        <v>104878.7</v>
      </c>
      <c r="F3" s="12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11">
        <v>0.14000000000000001</v>
      </c>
      <c r="C4" s="10">
        <v>2013.8</v>
      </c>
      <c r="D4" s="9" t="s">
        <v>14</v>
      </c>
      <c r="E4" s="11">
        <f t="shared" ref="E4:E17" si="0">B4*C4*D4</f>
        <v>3383.18</v>
      </c>
      <c r="F4" s="12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1">
        <v>1.26</v>
      </c>
      <c r="C5" s="10">
        <v>2013.8</v>
      </c>
      <c r="D5" s="9" t="s">
        <v>14</v>
      </c>
      <c r="E5" s="11">
        <f t="shared" si="0"/>
        <v>30448.66</v>
      </c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1">
        <v>0</v>
      </c>
      <c r="C6" s="10">
        <v>2013.8</v>
      </c>
      <c r="D6" s="9" t="s">
        <v>14</v>
      </c>
      <c r="E6" s="11">
        <f t="shared" si="0"/>
        <v>0</v>
      </c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1">
        <v>0</v>
      </c>
      <c r="C7" s="10">
        <v>2013.8</v>
      </c>
      <c r="D7" s="9" t="s">
        <v>14</v>
      </c>
      <c r="E7" s="11">
        <f t="shared" si="0"/>
        <v>0</v>
      </c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1">
        <v>12.74</v>
      </c>
      <c r="C8" s="10">
        <v>2013.8</v>
      </c>
      <c r="D8" s="9" t="s">
        <v>14</v>
      </c>
      <c r="E8" s="11">
        <f t="shared" si="0"/>
        <v>307869.74</v>
      </c>
      <c r="F8" s="12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1">
        <v>0.16</v>
      </c>
      <c r="C9" s="10">
        <v>2013.8</v>
      </c>
      <c r="D9" s="9" t="s">
        <v>14</v>
      </c>
      <c r="E9" s="11">
        <f t="shared" si="0"/>
        <v>3866.5</v>
      </c>
      <c r="F9" s="12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11">
        <v>0.95</v>
      </c>
      <c r="C10" s="10">
        <v>2013.8</v>
      </c>
      <c r="D10" s="9" t="s">
        <v>14</v>
      </c>
      <c r="E10" s="11">
        <f t="shared" si="0"/>
        <v>22957.32</v>
      </c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11">
        <v>0.81</v>
      </c>
      <c r="C11" s="10">
        <v>2013.8</v>
      </c>
      <c r="D11" s="9" t="s">
        <v>14</v>
      </c>
      <c r="E11" s="11">
        <f t="shared" si="0"/>
        <v>19574.14</v>
      </c>
      <c r="F11" s="1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11">
        <v>0.33</v>
      </c>
      <c r="C12" s="10">
        <v>2013.8</v>
      </c>
      <c r="D12" s="9" t="s">
        <v>14</v>
      </c>
      <c r="E12" s="11">
        <f t="shared" si="0"/>
        <v>7974.65</v>
      </c>
      <c r="F12" s="1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11">
        <v>0.72</v>
      </c>
      <c r="C13" s="10">
        <v>2013.8</v>
      </c>
      <c r="D13" s="9" t="s">
        <v>14</v>
      </c>
      <c r="E13" s="11">
        <f t="shared" si="0"/>
        <v>17399.23</v>
      </c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11">
        <v>2.11</v>
      </c>
      <c r="C14" s="10">
        <v>2013.8</v>
      </c>
      <c r="D14" s="9" t="s">
        <v>14</v>
      </c>
      <c r="E14" s="11">
        <f t="shared" si="0"/>
        <v>50989.42</v>
      </c>
      <c r="F14" s="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27</v>
      </c>
      <c r="B15" s="11">
        <v>2.15</v>
      </c>
      <c r="C15" s="10">
        <v>2013.8</v>
      </c>
      <c r="D15" s="9" t="s">
        <v>14</v>
      </c>
      <c r="E15" s="11">
        <f t="shared" si="0"/>
        <v>51956.04</v>
      </c>
      <c r="F15" s="1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28</v>
      </c>
      <c r="B16" s="11">
        <v>0</v>
      </c>
      <c r="C16" s="10">
        <v>2013.8</v>
      </c>
      <c r="D16" s="9" t="s">
        <v>14</v>
      </c>
      <c r="E16" s="11">
        <f t="shared" si="0"/>
        <v>0</v>
      </c>
      <c r="F16" s="1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11">
        <f>SUM(B3:B16)</f>
        <v>25.71</v>
      </c>
      <c r="C17" s="10">
        <v>2013.8</v>
      </c>
      <c r="D17" s="9" t="s">
        <v>14</v>
      </c>
      <c r="E17" s="11">
        <f t="shared" si="0"/>
        <v>621297.57999999996</v>
      </c>
      <c r="F17" s="1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